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Reporte de Formatos" sheetId="1" r:id="rId1"/>
  </sheets>
  <externalReferences>
    <externalReference r:id="rId4"/>
  </externalReferences>
  <definedNames/>
  <calcPr fullCalcOnLoad="1"/>
</workbook>
</file>

<file path=xl/sharedStrings.xml><?xml version="1.0" encoding="utf-8"?>
<sst xmlns="http://schemas.openxmlformats.org/spreadsheetml/2006/main" count="179" uniqueCount="114">
  <si>
    <t>30183</t>
  </si>
  <si>
    <t>TITULO</t>
  </si>
  <si>
    <t>NOMBRE CORTO</t>
  </si>
  <si>
    <t>DESCRIPCION</t>
  </si>
  <si>
    <t>Convocatorias a consursos de oposición</t>
  </si>
  <si>
    <t>NLA101FVI</t>
  </si>
  <si>
    <t>1</t>
  </si>
  <si>
    <t>6</t>
  </si>
  <si>
    <t>2</t>
  </si>
  <si>
    <t>4</t>
  </si>
  <si>
    <t>7</t>
  </si>
  <si>
    <t>12</t>
  </si>
  <si>
    <t>13</t>
  </si>
  <si>
    <t>14</t>
  </si>
  <si>
    <t>144437</t>
  </si>
  <si>
    <t>144439</t>
  </si>
  <si>
    <t>144440</t>
  </si>
  <si>
    <t>144449</t>
  </si>
  <si>
    <t>144438</t>
  </si>
  <si>
    <t>144444</t>
  </si>
  <si>
    <t>144445</t>
  </si>
  <si>
    <t>144446</t>
  </si>
  <si>
    <t>144447</t>
  </si>
  <si>
    <t>144451</t>
  </si>
  <si>
    <t>144441</t>
  </si>
  <si>
    <t>144442</t>
  </si>
  <si>
    <t>144450</t>
  </si>
  <si>
    <t>144452</t>
  </si>
  <si>
    <t>144448</t>
  </si>
  <si>
    <t>144443</t>
  </si>
  <si>
    <t>144453</t>
  </si>
  <si>
    <t>144454</t>
  </si>
  <si>
    <t>144455</t>
  </si>
  <si>
    <t>Tabla Campos</t>
  </si>
  <si>
    <t>Periodo que se informa</t>
  </si>
  <si>
    <t>Dependencia que emite convocatoria</t>
  </si>
  <si>
    <t>Plaza o cargo objeto del concurso</t>
  </si>
  <si>
    <t>Sueldo Neto</t>
  </si>
  <si>
    <t>Área de adscripción de la plaza o cargo</t>
  </si>
  <si>
    <t>Bases y requisitos para concursar</t>
  </si>
  <si>
    <t>Pruebas y/o documentación requeridas</t>
  </si>
  <si>
    <t>Fecha de publicación de la convocatoria</t>
  </si>
  <si>
    <t>Fecha de vigencia de la convocatoria</t>
  </si>
  <si>
    <t>Hipervínculo a la convocatoria</t>
  </si>
  <si>
    <t>Instrumento de evaluación del concurso</t>
  </si>
  <si>
    <t>Comité Dictaminador</t>
  </si>
  <si>
    <t>Hipervínculo a versiones públicas de expedientes</t>
  </si>
  <si>
    <t>Hipervínculo dictamen de resultado de concurso</t>
  </si>
  <si>
    <t>Fecha de validación</t>
  </si>
  <si>
    <t>Área(s) responsable(s) de la información</t>
  </si>
  <si>
    <t>Año</t>
  </si>
  <si>
    <t>Fecha de actualización</t>
  </si>
  <si>
    <t>Nota</t>
  </si>
  <si>
    <t>07/08/2017 al 23/12/2017</t>
  </si>
  <si>
    <t>Escuela Industrial y Preparatoria Técnica  Álvaro Obregón</t>
  </si>
  <si>
    <t>Profesor Asociado A Tiempo Completo</t>
  </si>
  <si>
    <t>Subdirección Académica</t>
  </si>
  <si>
    <t>De conformidad en lo dispuesto en el Reglamento del Personal Académico, Titulo Tercero Capitulo IV: Referente a concursos de Oposición para Promoción de la UANL, podrían participar en este concurso, los Profesores que cumplan con los requisitos marcados en el Reglamento de Personal Académico y con los siguientes criterios de valoración:
a) Formación Académica y Grados obtenidos.
b) Su labor docente y de investigación.
c) Sus antecedentes académicos y profesionales.
d) Su participación en la formación de personal académico y personal profesional.
e) Su labor en actividades de difusión cultural o de formación integral.
f) Su labor académico – administrativa.
g) Su antigüedad en la UANL.
h) Los resultados de las evaluaciones y exámenes a que se haya sometido el candidato.
i) Aptitudes pedagógicas.</t>
  </si>
  <si>
    <t xml:space="preserve">
1. Curriculum Vitae, anexando copia de documentos probatorios (relación pormenorizada  de la documentación).
2. Lista de producción académica y/o científica.
3. Copia de los documentos que acrediten las bases de la presente convocatoria.</t>
  </si>
  <si>
    <t>www.alvaroobregon.uanl.mx</t>
  </si>
  <si>
    <t>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t>
  </si>
  <si>
    <t>Comisión Dictaminadora</t>
  </si>
  <si>
    <t>Responsable de Recursos Humanos EIAO</t>
  </si>
  <si>
    <t>01/08/2017 al 31/12/2017</t>
  </si>
  <si>
    <t>Preparatoria 4</t>
  </si>
  <si>
    <t>Profesor Asociado "A" tiempo completo</t>
  </si>
  <si>
    <r>
      <t>a)</t>
    </r>
    <r>
      <rPr>
        <sz val="7"/>
        <rFont val="Times New Roman"/>
        <family val="1"/>
      </rPr>
      <t> </t>
    </r>
    <r>
      <rPr>
        <sz val="9"/>
        <rFont val="Calibri"/>
        <family val="2"/>
      </rPr>
      <t>Formación Académica y grados obtenidos.b)Su labor docente y de investigación, c) Sus antecedentes académicos y profesionales, d) Su participación en la formación de personal académico y personales, e)Su labor en actividades de difusión cultural o de formación integral, f) Su labor académico-administrativa, g) Su antiguedad en la UANL, h) Los resultados de las evaluaciones y exámenes a que se haya sometido el candidato el candidato, i) Aptitudes pedagógicas.</t>
    </r>
  </si>
  <si>
    <t>a)Realizar pruebas psicométricas y entrevistas con la Jefatura de Recursos Humanos de la dependencia, b) Presentarse a una entrevista con la Comisión dictaminadora, c) Entregar documentos comprobatoria de los requisitos de la promoción para profesor, d) Exponer ante tres sinodales un tema del área de su disciplina relacionada a la Unidad de Aprendizaje (Biología) y entregar un resumen del mismo.</t>
  </si>
  <si>
    <t>http://preparatoria4.uanl.mx/transparencia/convocatoria_para_concurso.pdf</t>
  </si>
  <si>
    <t>http://preparatoria4.uanl.mx/transparencia/cv_maritza_gutierrez.pdf</t>
  </si>
  <si>
    <t>http://preparatoria4.uanl.mx/transparencia/acta_comision_dictaminadora.pdf</t>
  </si>
  <si>
    <t>ESCUELA PREPARATORIA #4</t>
  </si>
  <si>
    <t>Facultad de Agronomía, UANL</t>
  </si>
  <si>
    <t>Profesor de Tiempo Completo Categría Titular "A"</t>
  </si>
  <si>
    <t>Facultad de Agronomía - Programa Educativo Ingeniero en Biotecnología</t>
  </si>
  <si>
    <t>a) Experiencia como docente (deseable) que acredite su competencia, o haber demostrado resultados académicos relevantes. b) Poseer título de Doctor en Ciencias afin a Biotecnología en Ssitemas Agroalimentarios con Dominio de Termodinámica, Balance de Materia y Energía, Operaciones Unitarias; orientado a sistemas biológicos y bioreactores. c) Menor a 40 años d) Pertenecer al Sistema Nacional de Investigadores (SNI) del CONACYT. e) Tener dominio de lenguas extranjeras, preferentemente inglés, equivalente a 450 puntos de TOEFL.</t>
  </si>
  <si>
    <r>
      <t xml:space="preserve">a) Al momento de inscribirse al concurso de ingreso, se le dará a conocer el programa analítico de alguna unidad de aprendizaje de interés para el Programa Educativo. A partir de dicho programa analítico el candidato deberá preparar una clase modelo de un tema particular, la cual expondrá ante el comité evaluador; podrá hacer uso de los recursos didácticos que considere pertinentes pues el aula cuenta con pizarrón, computadora y pantalla de proyección. La duración de dicha clase modelo será de entre 25 y 30 minutos. b) Asimismo, deberá preparar una presentación de diapositivas para exponer </t>
    </r>
    <r>
      <rPr>
        <sz val="10"/>
        <color indexed="8"/>
        <rFont val="Arial"/>
        <family val="2"/>
      </rPr>
      <t>sus trabajos de investigación o proyectos, mediante los cuales desea contribuir al desarrollo del Programa Educativo y de la Facultad de Agronomía. La duración de dicha exposición será de entre 10 y 15 minutos. c) Al finalizar ambas exposiciones, se realizará una sesión de preguntas por parte del comité evaluador. d) Acudir con la psicóloga de la Dependencia para realizar los exámenes psicométricos correspondientes. e) La recepción de documentos se realizará en un período de 30 días naturales a partir de la publicación de la presente convocatoria. f) La evaluación cualitativa y cuantitativa de las aptitudes y la idoneidad de los candidatos se harán en la Facultad de Agronomía de la UANL (Campus de Ciencias Agropecuarias) en un período no mayor a 30 días naturales a partir de la fecha de cierre de inscripción de candidatos. g) La selección del candidato más adecuado o bien la declaración de que el concurso resultó desierto, se emitirá en un plazo no mayor de 15 días hábiles, contados a partir de la terminación de las evaluaciones. h) Los documentos relacionados con el CV, así como los documentos que acrediten los títulos profesionales obtenidos, deberán enviarse vía correo electrónico en formato PDF a las direcciones señaladas en la presente convocatoria. i) Al momento del examen de oposición, deberá entregar toda la documentación requerida en el inciso h, de forma impresa.</t>
    </r>
  </si>
  <si>
    <t>25/05/2017 al 30/06/2017</t>
  </si>
  <si>
    <t>http://www.agronomia.uanl.mx/wp-content/uploads/2017/11/Convocatorias-IB.pdf</t>
  </si>
  <si>
    <t>Rúbrica</t>
  </si>
  <si>
    <t>http://www.agronomia.uanl.mx/wp-content/uploads/2018/02/Expediente_Dra._Nancy-del-Pilar-Medina-Herrera.pdf</t>
  </si>
  <si>
    <t>http://www.agronomia.uanl.mx/wp-content/uploads/2017/11/Dictamen-Dra.-Nancy-Medina-Herrera.pdf</t>
  </si>
  <si>
    <t>Subdirección Académica de la Facultad de Agronomía, UANL</t>
  </si>
  <si>
    <t>Se actualizó la versión pública del expediente y su hipervínculo</t>
  </si>
  <si>
    <t>07/08/2017 al 15/01/2018</t>
  </si>
  <si>
    <t>I. Presentar constancia de licenciatura universitaria o estudios equivalentes en el área del conocimiento de que se trate. II. Tener buena salud, comprobada mediante el examen integral que le sea practicado para tal efecto.   III. Tener reconocida solvencia moral, a juicio de la Universidad. IV. Participar y ser seleccionado en el concurso de oposición respectivo.</t>
  </si>
  <si>
    <t>26/06/2017 al 30/06/2017</t>
  </si>
  <si>
    <t>http://filosofia.uanl.mx/transparencia/convocatoriaeducacion.pdf</t>
  </si>
  <si>
    <t>http://filosofia.uanl.mx/transparencia/106255larrazabalcardenascv_estado.pdf</t>
  </si>
  <si>
    <t>http://filosofia.uanl.mx/transparencia/comision_dictaminadora_respuesta.pdf</t>
  </si>
  <si>
    <t>Facultad de Filosofia y Letras</t>
  </si>
  <si>
    <t>NA</t>
  </si>
  <si>
    <t>Facultad de Organización Deportiva</t>
  </si>
  <si>
    <t>Profesor Titular A de Tiempo Completo</t>
  </si>
  <si>
    <t>a) Tener por lo menos tres años de experiencia como docente que acredite su competencia, o haber demostrado resultados académicos relevantes. b) Poseer título de Doctor en Ciencias de la Cultura Física y el Deporte, o áreas afines, con experiencia demostrable mediante trabajos de reconocida calidad. c) Menor a 43 años d) Pertenecer al Sistema Nacional de Investigadores (SNI) del CONACYT, o mostrar evidencia que avale el cumplimiento de los Criterios Específicos de las Áreas III, IV o V (ver: www.conacyt.gob.mx). e) Disponibilidad de trabajar en equipo. f) Demostrar experiencia en la dirección de grupos de trabajo en docencia o investigación. g) Actitud de servicio y compañerismo. Disponibilidad para formar recursos humanos. i) Disponibilidad para impartir clase en grado y posgrado. j) Demostrar un mínimo de 483 puntos en TOEFL en el idioma inglés.</t>
  </si>
  <si>
    <t>a) Al momento de inscribirse al concurso de ingreso, se le otorgará un programa analítico de licenciatura relacionado a su área de dominio, el cual deberá realizar una propuesta de rediseño que justifique la necesidad de su actualización, basado en la literatura científica y al contexto social actual. Esta propuesta deberá ser entregada en formato electrónico el día del concurso ante la Comisión Dictaminadora. b) Realizar pruebas psicológicas. c) Exponer ante el Comité Evaluador su trayectoria académica y profesional en máximo 10 minutos. d) Al término del punto anterior expondrá una clase de 50 minutos: Domino del tema: Actualidad del tema acorde a los últimos avances científicos; Referencias bibliográficas de la información expuesta; Uso de recursos didácticos al impartir la clase de la oposición (PowerPoint, videos, cuestionarios, documentos de apoyo, etc.). Documentación requerida 1. Llenar solicitud de inscripción al concurso de oposición 2. Entregar impreso por duplicado el Currículum Vitae Único (CVU) de la plataforma del CONACYT 3. Copia de acta de nacimiento 4. Copia de cédula profesional 5. Copia de la credencial de elector o pasaporte 6. Copia de documentos que acrediten los títulos profesionales 7. Mostrar evidencia de todo lo declarado en el CVU</t>
  </si>
  <si>
    <t>08/06/2017 al 20/06/2017</t>
  </si>
  <si>
    <t>http://www.fod.uanl.mx/vinculacion-negocios/bolsa-de-trabajo/</t>
  </si>
  <si>
    <t>http://www.fod.uanl.mx/wp-content/uploads/2018/04/Exp.-aspirantes-Titular-A-compressed-2.pdf</t>
  </si>
  <si>
    <t>http://fod.uanl.mx/PDCHOST/Resultados%20Convocatoria_Titular%20A.pdf</t>
  </si>
  <si>
    <t>Sud-dirección Administrativa</t>
  </si>
  <si>
    <t>Profesor Asociado C de Tiempo Completo</t>
  </si>
  <si>
    <t>a) Tener por lo menos tres años de experiencia como docente que acredite su competencia, o haber demostrado resultados académicos relevantes. b) Poseer título de Doctor en Ciencias de la Cultura Física y el Deporte (o Titulo en trámite) en área afín, con experiencia demostrable mediante trabajos de reconocida calidad. c) Menor a 43 años. d) Pertenecer al Sistema Nacional de Investigadores (SNI) del CONACYT, o mostrar evidencia que avale el cumplimiento de los Criterios Específicos de las Áreas III, IV o V (ver: www.conacyt.gob.mx). e) Disponibilidad de trabajar en equipo f) Demostrar experiencia en la dirección de grupos de trabajo en docencia o investigación. g) Actitud de servicio y compañerismo. h) Disponibilidad para formar recursos humanos. i) Disponibilidad para impartir clase en grado y posgrado.</t>
  </si>
  <si>
    <r>
      <t xml:space="preserve">a) Al momento de inscribirse al concurso de ingreso, se le otorgará un programa analítico de licenciatura relacionado a su área de dominio, el cual deberá realizar una propuesta de rediseño que justifique la necesidad de su actualización, basado en la literatura científica y al contexto social actual. Esta propuesta deberá ser entregada en formato electrónico el día del concurso ante la Comisión Dictaminadora. b) Realizar pruebas psicológicas. c) Exponer ante el Comité Evaluador su trayectoria académica y profesional en máximo 10 minutos. d) Al término del punto anterior expondrá una clase de 50 minutos: I. Los puntos a considerar en la clase serán: </t>
    </r>
    <r>
      <rPr>
        <sz val="11"/>
        <rFont val="Symbol"/>
        <family val="1"/>
      </rPr>
      <t>·</t>
    </r>
    <r>
      <rPr>
        <sz val="11"/>
        <rFont val="Calibri"/>
        <family val="2"/>
      </rPr>
      <t xml:space="preserve"> Domino del tema </t>
    </r>
    <r>
      <rPr>
        <sz val="11"/>
        <rFont val="Symbol"/>
        <family val="1"/>
      </rPr>
      <t>·</t>
    </r>
    <r>
      <rPr>
        <sz val="11"/>
        <rFont val="Calibri"/>
        <family val="2"/>
      </rPr>
      <t xml:space="preserve"> Actualidad del tema acorde a los últimos avances científicos </t>
    </r>
    <r>
      <rPr>
        <sz val="11"/>
        <rFont val="Symbol"/>
        <family val="1"/>
      </rPr>
      <t>·</t>
    </r>
    <r>
      <rPr>
        <sz val="11"/>
        <rFont val="Calibri"/>
        <family val="2"/>
      </rPr>
      <t xml:space="preserve"> Referencias bibliográficas de la información expuesta de reconocida calidad académica (artículos indexados, libros de reconocida casa editorial) </t>
    </r>
    <r>
      <rPr>
        <sz val="11"/>
        <rFont val="Symbol"/>
        <family val="1"/>
      </rPr>
      <t>·</t>
    </r>
    <r>
      <rPr>
        <sz val="11"/>
        <rFont val="Calibri"/>
        <family val="2"/>
      </rPr>
      <t xml:space="preserve"> Uso de recursos didácticos al impartir la clase de la oposición (PowerPoint, videos, cuestionarios, documentos de apoyo, etc.) </t>
    </r>
    <r>
      <rPr>
        <sz val="11"/>
        <rFont val="Symbol"/>
        <family val="1"/>
      </rPr>
      <t>·</t>
    </r>
    <r>
      <rPr>
        <sz val="11"/>
        <rFont val="Calibri"/>
        <family val="2"/>
      </rPr>
      <t xml:space="preserve"> Estructura de la clase (descripción del propósito contenido y cierre) El concurso será a puerta abierta en el área determinada por la Facultad. II. Posteriormente se entrevistará con el Comité Evaluador designada por la Comisión Dictaminadora. Documentación requerida 1. Llenar solicitud de inscripción al concurso de oposición. 2. Entregar impreso por duplicado el Currículum Vitae Único (CVU) de la plataforma del CONACYT. 3. Copia de acta de nacimiento. 4. Copia de cédula profesional. 5. Copia de la credencial de elector o pasaporte. 6. Copia de documentos que acrediten los títulos profesionales. 7. Mostrar evidencia de todo lo declarado en el CVU. 8. CURP 9. Alta de Seguro Social 10.3 Fotografías.</t>
    </r>
  </si>
  <si>
    <t>10/07/2017 al 25/07/2017</t>
  </si>
  <si>
    <t>http://www.fod.uanl.mx/wp-content/uploads/2018/04/Exp.-aspirantes-Asociado-C-compressed.pdf</t>
  </si>
  <si>
    <t>Profesor de Asignatura A</t>
  </si>
  <si>
    <t>a) Presentar constancia de título de licenciatura universitaria en Ciencias del Ejercicio o carreras afines. b) Tener buena salud, comprobada mediante el examen integral que le sea practicado para tal efecto. c) Tener reconocida solvencia moral, a juicio de la Universidad. d) Participar y ser seleccionado en el concurso de oposición respectivo. e) Disponibilidad de trabajar en equipo. f) Actitud de servicio y compañerismo.</t>
  </si>
  <si>
    <t>a) Al momento de inscribirse al concurso de ingreso, se le otorgará un programa analítico de las siguientes unidades de aprendizaje, para el campus Linares: Gimnasia, Educación Física en la Formación Básica, Atletismo, Historia de la Educación Física y el Deporte, Morfología Funcional, Aplicación de las Tecnologías de la Información, Competencia Comunicativa. Para el campus Cd. Universitaria: Actividades de Fitness, Deportes Menores II (Tiro con arco, Hockey y Halterofilia), Sociología del Deporte, Educación Física Especial para exponer una clase muestra de 30 minutos</t>
  </si>
  <si>
    <t>Docente Tiempo determinado</t>
  </si>
  <si>
    <t>Facultad Filosofia y Letras, Secretaría Académica</t>
  </si>
  <si>
    <t>Facultad Filosofia y Letras</t>
  </si>
  <si>
    <t>Capitulo IV, Artículo 21 Reglamento Académico de la UANL</t>
  </si>
  <si>
    <t xml:space="preserve">Comisión Dictaminadora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</si>
</sst>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00"/>
    <numFmt numFmtId="185" formatCode="mmm\-yyyy"/>
  </numFmts>
  <fonts count="47">
    <font>
      <sz val="10"/>
      <name val="Arial"/>
      <family val="0"/>
    </font>
    <font>
      <b/>
      <sz val="11"/>
      <color indexed="9"/>
      <name val="Arial"/>
      <family val="0"/>
    </font>
    <font>
      <sz val="10"/>
      <color indexed="8"/>
      <name val="Arial"/>
      <family val="0"/>
    </font>
    <font>
      <sz val="9"/>
      <name val="Calibri"/>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1"/>
      <name val="Symbol"/>
      <family val="1"/>
    </font>
    <font>
      <u val="single"/>
      <sz val="11"/>
      <color indexed="12"/>
      <name val="Segoe U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rgb="FF0000EE"/>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11" xfId="0" applyNumberForma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wrapText="1"/>
      <protection/>
    </xf>
    <xf numFmtId="4" fontId="0" fillId="0" borderId="11" xfId="0" applyNumberForma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14" fontId="0" fillId="0" borderId="11" xfId="0" applyNumberFormat="1" applyFont="1" applyBorder="1" applyAlignment="1" applyProtection="1">
      <alignment horizontal="center" vertical="center"/>
      <protection/>
    </xf>
    <xf numFmtId="0" fontId="35" fillId="0" borderId="11" xfId="45"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center" vertical="center"/>
      <protection/>
    </xf>
    <xf numFmtId="0" fontId="2" fillId="34" borderId="12" xfId="0" applyFont="1" applyFill="1" applyBorder="1" applyAlignment="1">
      <alignment/>
    </xf>
    <xf numFmtId="0" fontId="0" fillId="0" borderId="11" xfId="0" applyFill="1" applyBorder="1" applyAlignment="1" applyProtection="1">
      <alignment/>
      <protection/>
    </xf>
    <xf numFmtId="4" fontId="0" fillId="0" borderId="11" xfId="0" applyNumberFormat="1" applyFill="1" applyBorder="1" applyAlignment="1" applyProtection="1">
      <alignment/>
      <protection/>
    </xf>
    <xf numFmtId="0" fontId="0" fillId="0" borderId="11" xfId="0" applyFill="1" applyBorder="1" applyAlignment="1" applyProtection="1">
      <alignment wrapText="1"/>
      <protection/>
    </xf>
    <xf numFmtId="14" fontId="0" fillId="0" borderId="11" xfId="0" applyNumberFormat="1" applyFill="1" applyBorder="1" applyAlignment="1" applyProtection="1">
      <alignment/>
      <protection/>
    </xf>
    <xf numFmtId="0" fontId="35" fillId="0" borderId="11" xfId="45" applyFill="1" applyBorder="1" applyAlignment="1" applyProtection="1">
      <alignment/>
      <protection/>
    </xf>
    <xf numFmtId="0" fontId="0" fillId="0" borderId="11" xfId="0" applyBorder="1" applyAlignment="1" applyProtection="1">
      <alignment/>
      <protection/>
    </xf>
    <xf numFmtId="14" fontId="0" fillId="0" borderId="11" xfId="0" applyNumberFormat="1" applyBorder="1" applyAlignment="1" applyProtection="1">
      <alignment/>
      <protection/>
    </xf>
    <xf numFmtId="0" fontId="0" fillId="0" borderId="11" xfId="0" applyFont="1" applyBorder="1" applyAlignment="1" applyProtection="1">
      <alignment/>
      <protection/>
    </xf>
    <xf numFmtId="0" fontId="3" fillId="0" borderId="11"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35" fillId="0" borderId="11" xfId="45" applyBorder="1" applyAlignment="1" applyProtection="1">
      <alignment/>
      <protection/>
    </xf>
    <xf numFmtId="0" fontId="0" fillId="0" borderId="11" xfId="0" applyFont="1" applyFill="1" applyBorder="1" applyAlignment="1" applyProtection="1">
      <alignment/>
      <protection/>
    </xf>
    <xf numFmtId="184" fontId="0" fillId="0" borderId="11" xfId="0" applyNumberFormat="1" applyBorder="1" applyAlignment="1" applyProtection="1">
      <alignment/>
      <protection/>
    </xf>
    <xf numFmtId="0" fontId="35" fillId="0" borderId="11" xfId="45" applyNumberFormat="1" applyFill="1" applyBorder="1" applyAlignment="1" applyProtection="1">
      <alignment horizontal="left"/>
      <protection locked="0"/>
    </xf>
    <xf numFmtId="0" fontId="0" fillId="0" borderId="11" xfId="0" applyFont="1" applyBorder="1" applyAlignment="1" applyProtection="1">
      <alignment/>
      <protection/>
    </xf>
    <xf numFmtId="0" fontId="0" fillId="0" borderId="11" xfId="0" applyBorder="1" applyAlignment="1" applyProtection="1">
      <alignment wrapText="1"/>
      <protection/>
    </xf>
    <xf numFmtId="0" fontId="35" fillId="0" borderId="11" xfId="45"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protection/>
    </xf>
    <xf numFmtId="4" fontId="0" fillId="0" borderId="0" xfId="0" applyNumberFormat="1" applyAlignment="1" applyProtection="1">
      <alignment vertical="center"/>
      <protection/>
    </xf>
    <xf numFmtId="0" fontId="23" fillId="0" borderId="0" xfId="0" applyFont="1" applyAlignment="1" applyProtection="1">
      <alignment vertical="top" wrapText="1"/>
      <protection/>
    </xf>
    <xf numFmtId="14" fontId="0" fillId="0" borderId="0" xfId="0" applyNumberFormat="1" applyAlignment="1" applyProtection="1">
      <alignment horizontal="center" vertical="center"/>
      <protection/>
    </xf>
    <xf numFmtId="0" fontId="35" fillId="0" borderId="0" xfId="45" applyAlignment="1" applyProtection="1">
      <alignment horizontal="center" vertical="center"/>
      <protection/>
    </xf>
    <xf numFmtId="0" fontId="0" fillId="0" borderId="0" xfId="0" applyFont="1" applyAlignment="1" applyProtection="1">
      <alignment horizontal="center" vertical="center"/>
      <protection/>
    </xf>
    <xf numFmtId="0" fontId="46" fillId="0" borderId="0" xfId="0" applyFont="1" applyAlignment="1" applyProtection="1">
      <alignment horizontal="center" vertical="center"/>
      <protection/>
    </xf>
    <xf numFmtId="0" fontId="0" fillId="0" borderId="0" xfId="0" applyFont="1" applyAlignment="1" applyProtection="1">
      <alignment vertical="center"/>
      <protection/>
    </xf>
    <xf numFmtId="2" fontId="0" fillId="0" borderId="0" xfId="0" applyNumberFormat="1" applyAlignment="1" applyProtection="1">
      <alignment vertical="center"/>
      <protection/>
    </xf>
    <xf numFmtId="0" fontId="23" fillId="0" borderId="0" xfId="0" applyFont="1" applyAlignment="1" applyProtection="1">
      <alignment wrapText="1"/>
      <protection/>
    </xf>
    <xf numFmtId="0" fontId="0" fillId="0" borderId="0" xfId="0" applyAlignment="1" applyProtection="1">
      <alignmen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YNTIA~1.ROD\AppData\Local\Temp\Rar$DI00.752\LISTADO%20DOCENTES%20T.COMPLETO%20%20A%20-%20D%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2">
          <cell r="C2">
            <v>18835.94</v>
          </cell>
        </row>
        <row r="3">
          <cell r="C3">
            <v>17574.56</v>
          </cell>
        </row>
        <row r="4">
          <cell r="C4">
            <v>14950.1</v>
          </cell>
        </row>
        <row r="5">
          <cell r="C5">
            <v>18835.94</v>
          </cell>
        </row>
        <row r="6">
          <cell r="C6">
            <v>16023.12</v>
          </cell>
        </row>
        <row r="7">
          <cell r="C7">
            <v>15657.16</v>
          </cell>
        </row>
        <row r="8">
          <cell r="C8">
            <v>14274.98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varoobregon.uanl.mx/" TargetMode="External" /><Relationship Id="rId2" Type="http://schemas.openxmlformats.org/officeDocument/2006/relationships/hyperlink" Target="http://www.alvaroobregon.uanl.mx/" TargetMode="External" /><Relationship Id="rId3" Type="http://schemas.openxmlformats.org/officeDocument/2006/relationships/hyperlink" Target="http://www.alvaroobregon.uanl.mx/" TargetMode="External" /><Relationship Id="rId4" Type="http://schemas.openxmlformats.org/officeDocument/2006/relationships/hyperlink" Target="http://preparatoria4.uanl.mx/transparencia/convocatoria_para_concurso.pdf" TargetMode="External" /><Relationship Id="rId5" Type="http://schemas.openxmlformats.org/officeDocument/2006/relationships/hyperlink" Target="http://preparatoria4.uanl.mx/transparencia/acta_comision_dictaminadora.pdf" TargetMode="External" /><Relationship Id="rId6" Type="http://schemas.openxmlformats.org/officeDocument/2006/relationships/hyperlink" Target="http://preparatoria4.uanl.mx/transparencia/cv_maritza_gutierrez.pdf" TargetMode="External" /><Relationship Id="rId7" Type="http://schemas.openxmlformats.org/officeDocument/2006/relationships/hyperlink" Target="http://www.agronomia.uanl.mx/wp-content/uploads/2017/11/Convocatorias-IB.pdf" TargetMode="External" /><Relationship Id="rId8" Type="http://schemas.openxmlformats.org/officeDocument/2006/relationships/hyperlink" Target="http://www.agronomia.uanl.mx/wp-content/uploads/2017/11/Dictamen-Dra.-Nancy-Medina-Herrera.pdf" TargetMode="External" /><Relationship Id="rId9" Type="http://schemas.openxmlformats.org/officeDocument/2006/relationships/hyperlink" Target="http://www.agronomia.uanl.mx/wp-content/uploads/2018/02/Expediente_Dra._Nancy-del-Pilar-Medina-Herrera.pdf" TargetMode="External" /><Relationship Id="rId10" Type="http://schemas.openxmlformats.org/officeDocument/2006/relationships/hyperlink" Target="http://filosofia.uanl.mx/transparencia/106255larrazabalcardenascv_estado.pdf" TargetMode="External" /><Relationship Id="rId11" Type="http://schemas.openxmlformats.org/officeDocument/2006/relationships/hyperlink" Target="http://filosofia.uanl.mx/transparencia/comision_dictaminadora_respuesta.pdf" TargetMode="External" /><Relationship Id="rId12" Type="http://schemas.openxmlformats.org/officeDocument/2006/relationships/hyperlink" Target="http://filosofia.uanl.mx/transparencia/convocatoriaeducacion.pdf" TargetMode="External" /><Relationship Id="rId13" Type="http://schemas.openxmlformats.org/officeDocument/2006/relationships/hyperlink" Target="http://www.alvaroobregon.uanl.mx/" TargetMode="External" /><Relationship Id="rId14" Type="http://schemas.openxmlformats.org/officeDocument/2006/relationships/hyperlink" Target="http://www.alvaroobregon.uanl.mx/" TargetMode="External" /><Relationship Id="rId15" Type="http://schemas.openxmlformats.org/officeDocument/2006/relationships/hyperlink" Target="http://www.alvaroobregon.uanl.mx/" TargetMode="External" /><Relationship Id="rId16" Type="http://schemas.openxmlformats.org/officeDocument/2006/relationships/hyperlink" Target="http://www.alvaroobregon.uanl.mx/" TargetMode="External" /><Relationship Id="rId17" Type="http://schemas.openxmlformats.org/officeDocument/2006/relationships/hyperlink" Target="http://www.alvaroobregon.uanl.mx/" TargetMode="External" /><Relationship Id="rId18" Type="http://schemas.openxmlformats.org/officeDocument/2006/relationships/hyperlink" Target="http://www.alvaroobregon.uanl.mx/" TargetMode="External" /><Relationship Id="rId19" Type="http://schemas.openxmlformats.org/officeDocument/2006/relationships/hyperlink" Target="http://www.alvaroobregon.uanl.mx/" TargetMode="External" /><Relationship Id="rId20" Type="http://schemas.openxmlformats.org/officeDocument/2006/relationships/hyperlink" Target="http://www.alvaroobregon.uanl.mx/" TargetMode="External" /><Relationship Id="rId21" Type="http://schemas.openxmlformats.org/officeDocument/2006/relationships/hyperlink" Target="http://www.fod.uanl.mx/vinculacion-negocios/bolsa-de-trabajo/" TargetMode="External" /><Relationship Id="rId22" Type="http://schemas.openxmlformats.org/officeDocument/2006/relationships/hyperlink" Target="http://www.fod.uanl.mx/vinculacion-negocios/bolsa-de-trabajo/" TargetMode="External" /><Relationship Id="rId23" Type="http://schemas.openxmlformats.org/officeDocument/2006/relationships/hyperlink" Target="http://fod.uanl.mx/PDCHOST/Resultados%20Convocatoria_Titular%20A.pdf" TargetMode="External" /><Relationship Id="rId24" Type="http://schemas.openxmlformats.org/officeDocument/2006/relationships/hyperlink" Target="http://www.fod.uanl.mx/vinculacion-negocios/bolsa-de-trabajo/" TargetMode="External" /><Relationship Id="rId25" Type="http://schemas.openxmlformats.org/officeDocument/2006/relationships/hyperlink" Target="http://www.fod.uanl.mx/wp-content/uploads/2018/04/Exp.-aspirantes-Titular-A-compressed-2.pdf" TargetMode="External" /><Relationship Id="rId26" Type="http://schemas.openxmlformats.org/officeDocument/2006/relationships/hyperlink" Target="http://fod.uanl.mx/PDCHOST/Resultados%20Convocatoria_Titular%20A.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
  <sheetViews>
    <sheetView tabSelected="1" zoomScale="80" zoomScaleNormal="80" zoomScalePageLayoutView="0" workbookViewId="0" topLeftCell="H14">
      <selection activeCell="Q15" sqref="Q15"/>
    </sheetView>
  </sheetViews>
  <sheetFormatPr defaultColWidth="9.140625" defaultRowHeight="12.75"/>
  <cols>
    <col min="1" max="1" width="33.28125" style="0" customWidth="1"/>
    <col min="2" max="2" width="30.7109375" style="0" customWidth="1"/>
    <col min="3" max="3" width="33.28125" style="0" customWidth="1"/>
    <col min="4" max="4" width="10.57421875" style="0" customWidth="1"/>
    <col min="5" max="5" width="32.8515625" style="0" customWidth="1"/>
    <col min="6" max="6" width="96.00390625" style="0" customWidth="1"/>
    <col min="7" max="7" width="32.57421875" style="0" customWidth="1"/>
    <col min="8" max="8" width="33.00390625" style="0" customWidth="1"/>
    <col min="9" max="9" width="30.28125" style="0" customWidth="1"/>
    <col min="10" max="10" width="40.57421875" style="0" customWidth="1"/>
    <col min="11" max="11" width="33.140625" style="0" customWidth="1"/>
    <col min="12" max="12" width="19.28125" style="0" customWidth="1"/>
    <col min="13" max="13" width="40.7109375" style="0" customWidth="1"/>
    <col min="14" max="14" width="39.8515625" style="0" customWidth="1"/>
    <col min="15" max="15" width="16.57421875" style="0" customWidth="1"/>
    <col min="16" max="16" width="33.421875" style="0" customWidth="1"/>
    <col min="17" max="17" width="7.00390625" style="0" customWidth="1"/>
    <col min="18" max="18" width="19.00390625" style="0" customWidth="1"/>
    <col min="19" max="19" width="7.00390625" style="0" customWidth="1"/>
  </cols>
  <sheetData>
    <row r="1" ht="12.75" hidden="1">
      <c r="A1" t="s">
        <v>0</v>
      </c>
    </row>
    <row r="2" spans="1:3" ht="15">
      <c r="A2" s="1" t="s">
        <v>1</v>
      </c>
      <c r="B2" s="1" t="s">
        <v>2</v>
      </c>
      <c r="C2" s="1" t="s">
        <v>3</v>
      </c>
    </row>
    <row r="3" spans="1:3" ht="12.75">
      <c r="A3" s="2" t="s">
        <v>4</v>
      </c>
      <c r="B3" s="2" t="s">
        <v>5</v>
      </c>
      <c r="C3" s="2" t="s">
        <v>4</v>
      </c>
    </row>
    <row r="4" spans="1:19" ht="12.75" hidden="1">
      <c r="A4" t="s">
        <v>6</v>
      </c>
      <c r="B4" t="s">
        <v>6</v>
      </c>
      <c r="C4" t="s">
        <v>6</v>
      </c>
      <c r="D4" t="s">
        <v>7</v>
      </c>
      <c r="E4" t="s">
        <v>6</v>
      </c>
      <c r="F4" t="s">
        <v>8</v>
      </c>
      <c r="G4" t="s">
        <v>8</v>
      </c>
      <c r="H4" t="s">
        <v>9</v>
      </c>
      <c r="I4" t="s">
        <v>9</v>
      </c>
      <c r="J4" t="s">
        <v>10</v>
      </c>
      <c r="K4" t="s">
        <v>8</v>
      </c>
      <c r="L4" t="s">
        <v>8</v>
      </c>
      <c r="M4" t="s">
        <v>10</v>
      </c>
      <c r="N4" t="s">
        <v>10</v>
      </c>
      <c r="O4" t="s">
        <v>9</v>
      </c>
      <c r="P4" t="s">
        <v>8</v>
      </c>
      <c r="Q4" t="s">
        <v>11</v>
      </c>
      <c r="R4" t="s">
        <v>12</v>
      </c>
      <c r="S4" t="s">
        <v>13</v>
      </c>
    </row>
    <row r="5" spans="1:19"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32" t="s">
        <v>33</v>
      </c>
      <c r="B6" s="33"/>
      <c r="C6" s="33"/>
      <c r="D6" s="33"/>
      <c r="E6" s="33"/>
      <c r="F6" s="33"/>
      <c r="G6" s="33"/>
      <c r="H6" s="33"/>
      <c r="I6" s="33"/>
      <c r="J6" s="33"/>
      <c r="K6" s="33"/>
      <c r="L6" s="33"/>
      <c r="M6" s="33"/>
      <c r="N6" s="33"/>
      <c r="O6" s="33"/>
      <c r="P6" s="33"/>
      <c r="Q6" s="33"/>
      <c r="R6" s="33"/>
      <c r="S6" s="33"/>
    </row>
    <row r="7" spans="1:19" ht="12.75">
      <c r="A7" s="14" t="s">
        <v>34</v>
      </c>
      <c r="B7" s="14" t="s">
        <v>35</v>
      </c>
      <c r="C7" s="14" t="s">
        <v>36</v>
      </c>
      <c r="D7" s="14" t="s">
        <v>37</v>
      </c>
      <c r="E7" s="14" t="s">
        <v>38</v>
      </c>
      <c r="F7" s="14" t="s">
        <v>39</v>
      </c>
      <c r="G7" s="14" t="s">
        <v>40</v>
      </c>
      <c r="H7" s="14" t="s">
        <v>41</v>
      </c>
      <c r="I7" s="14" t="s">
        <v>42</v>
      </c>
      <c r="J7" s="14" t="s">
        <v>43</v>
      </c>
      <c r="K7" s="14" t="s">
        <v>44</v>
      </c>
      <c r="L7" s="14" t="s">
        <v>45</v>
      </c>
      <c r="M7" s="14" t="s">
        <v>46</v>
      </c>
      <c r="N7" s="14" t="s">
        <v>47</v>
      </c>
      <c r="O7" s="14" t="s">
        <v>48</v>
      </c>
      <c r="P7" s="14" t="s">
        <v>49</v>
      </c>
      <c r="Q7" s="14" t="s">
        <v>50</v>
      </c>
      <c r="R7" s="14" t="s">
        <v>51</v>
      </c>
      <c r="S7" s="14" t="s">
        <v>52</v>
      </c>
    </row>
    <row r="8" spans="1:19" ht="165.75">
      <c r="A8" s="15" t="s">
        <v>53</v>
      </c>
      <c r="B8" s="15" t="s">
        <v>54</v>
      </c>
      <c r="C8" s="15" t="s">
        <v>55</v>
      </c>
      <c r="D8" s="16">
        <f>'[1]Hoja1'!C2</f>
        <v>18835.94</v>
      </c>
      <c r="E8" s="15" t="s">
        <v>56</v>
      </c>
      <c r="F8" s="17" t="s">
        <v>57</v>
      </c>
      <c r="G8" s="17" t="s">
        <v>58</v>
      </c>
      <c r="H8" s="18">
        <v>42926</v>
      </c>
      <c r="I8" s="18">
        <v>42940</v>
      </c>
      <c r="J8" s="19" t="s">
        <v>59</v>
      </c>
      <c r="K8" s="17" t="s">
        <v>60</v>
      </c>
      <c r="L8" s="17" t="s">
        <v>61</v>
      </c>
      <c r="M8" s="19" t="s">
        <v>59</v>
      </c>
      <c r="N8" s="19" t="s">
        <v>59</v>
      </c>
      <c r="O8" s="8">
        <v>43204</v>
      </c>
      <c r="P8" s="15" t="s">
        <v>62</v>
      </c>
      <c r="Q8" s="15">
        <v>2017</v>
      </c>
      <c r="R8" s="18">
        <v>43033</v>
      </c>
      <c r="S8" s="20"/>
    </row>
    <row r="9" spans="1:19" ht="165.75">
      <c r="A9" s="20" t="str">
        <f aca="true" t="shared" si="0" ref="A9:Q9">A8</f>
        <v>07/08/2017 al 23/12/2017</v>
      </c>
      <c r="B9" s="20" t="str">
        <f>B8</f>
        <v>Escuela Industrial y Preparatoria Técnica  Álvaro Obregón</v>
      </c>
      <c r="C9" s="20" t="str">
        <f t="shared" si="0"/>
        <v>Profesor Asociado A Tiempo Completo</v>
      </c>
      <c r="D9" s="16">
        <f>'[1]Hoja1'!C3</f>
        <v>17574.56</v>
      </c>
      <c r="E9" s="20" t="str">
        <f t="shared" si="0"/>
        <v>Subdirección Académica</v>
      </c>
      <c r="F9" s="17" t="s">
        <v>57</v>
      </c>
      <c r="G9" s="20" t="str">
        <f t="shared" si="0"/>
        <v>
1. Curriculum Vitae, anexando copia de documentos probatorios (relación pormenorizada  de la documentación).
2. Lista de producción académica y/o científica.
3. Copia de los documentos que acrediten las bases de la presente convocatoria.</v>
      </c>
      <c r="H9" s="18">
        <v>42926</v>
      </c>
      <c r="I9" s="18">
        <v>42940</v>
      </c>
      <c r="J9" s="19" t="s">
        <v>59</v>
      </c>
      <c r="K9" s="20" t="str">
        <f t="shared" si="0"/>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9" s="20" t="str">
        <f t="shared" si="0"/>
        <v>Comisión Dictaminadora</v>
      </c>
      <c r="M9" s="19" t="s">
        <v>59</v>
      </c>
      <c r="N9" s="19" t="s">
        <v>59</v>
      </c>
      <c r="O9" s="8">
        <v>43204</v>
      </c>
      <c r="P9" s="20" t="str">
        <f t="shared" si="0"/>
        <v>Responsable de Recursos Humanos EIAO</v>
      </c>
      <c r="Q9" s="20">
        <f t="shared" si="0"/>
        <v>2017</v>
      </c>
      <c r="R9" s="18">
        <v>43033</v>
      </c>
      <c r="S9" s="20"/>
    </row>
    <row r="10" spans="1:19" ht="165.75">
      <c r="A10" s="20" t="str">
        <f aca="true" t="shared" si="1" ref="A10:Q10">A8</f>
        <v>07/08/2017 al 23/12/2017</v>
      </c>
      <c r="B10" s="20" t="str">
        <f t="shared" si="1"/>
        <v>Escuela Industrial y Preparatoria Técnica  Álvaro Obregón</v>
      </c>
      <c r="C10" s="20" t="str">
        <f t="shared" si="1"/>
        <v>Profesor Asociado A Tiempo Completo</v>
      </c>
      <c r="D10" s="16">
        <f>'[1]Hoja1'!C4</f>
        <v>14950.1</v>
      </c>
      <c r="E10" s="20" t="str">
        <f t="shared" si="1"/>
        <v>Subdirección Académica</v>
      </c>
      <c r="F10" s="17" t="s">
        <v>57</v>
      </c>
      <c r="G10" s="20" t="str">
        <f t="shared" si="1"/>
        <v>
1. Curriculum Vitae, anexando copia de documentos probatorios (relación pormenorizada  de la documentación).
2. Lista de producción académica y/o científica.
3. Copia de los documentos que acrediten las bases de la presente convocatoria.</v>
      </c>
      <c r="H10" s="18">
        <v>42926</v>
      </c>
      <c r="I10" s="18">
        <v>42940</v>
      </c>
      <c r="J10" s="19" t="s">
        <v>59</v>
      </c>
      <c r="K10" s="20" t="str">
        <f t="shared" si="1"/>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10" s="20" t="str">
        <f t="shared" si="1"/>
        <v>Comisión Dictaminadora</v>
      </c>
      <c r="M10" s="19" t="s">
        <v>59</v>
      </c>
      <c r="N10" s="19" t="s">
        <v>59</v>
      </c>
      <c r="O10" s="8">
        <v>43204</v>
      </c>
      <c r="P10" s="20" t="str">
        <f t="shared" si="1"/>
        <v>Responsable de Recursos Humanos EIAO</v>
      </c>
      <c r="Q10" s="20">
        <f t="shared" si="1"/>
        <v>2017</v>
      </c>
      <c r="R10" s="18">
        <v>43033</v>
      </c>
      <c r="S10" s="20"/>
    </row>
    <row r="11" spans="1:19" ht="165.75">
      <c r="A11" s="20" t="str">
        <f aca="true" t="shared" si="2" ref="A11:Q11">A8</f>
        <v>07/08/2017 al 23/12/2017</v>
      </c>
      <c r="B11" s="20" t="str">
        <f t="shared" si="2"/>
        <v>Escuela Industrial y Preparatoria Técnica  Álvaro Obregón</v>
      </c>
      <c r="C11" s="20" t="str">
        <f t="shared" si="2"/>
        <v>Profesor Asociado A Tiempo Completo</v>
      </c>
      <c r="D11" s="16">
        <f>'[1]Hoja1'!C5</f>
        <v>18835.94</v>
      </c>
      <c r="E11" s="20" t="str">
        <f t="shared" si="2"/>
        <v>Subdirección Académica</v>
      </c>
      <c r="F11" s="17" t="s">
        <v>57</v>
      </c>
      <c r="G11" s="20" t="str">
        <f t="shared" si="2"/>
        <v>
1. Curriculum Vitae, anexando copia de documentos probatorios (relación pormenorizada  de la documentación).
2. Lista de producción académica y/o científica.
3. Copia de los documentos que acrediten las bases de la presente convocatoria.</v>
      </c>
      <c r="H11" s="18">
        <v>42926</v>
      </c>
      <c r="I11" s="18">
        <v>42940</v>
      </c>
      <c r="J11" s="19" t="s">
        <v>59</v>
      </c>
      <c r="K11" s="20" t="str">
        <f t="shared" si="2"/>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11" s="20" t="str">
        <f t="shared" si="2"/>
        <v>Comisión Dictaminadora</v>
      </c>
      <c r="M11" s="19" t="s">
        <v>59</v>
      </c>
      <c r="N11" s="19" t="s">
        <v>59</v>
      </c>
      <c r="O11" s="8">
        <v>43204</v>
      </c>
      <c r="P11" s="20" t="str">
        <f t="shared" si="2"/>
        <v>Responsable de Recursos Humanos EIAO</v>
      </c>
      <c r="Q11" s="20">
        <f t="shared" si="2"/>
        <v>2017</v>
      </c>
      <c r="R11" s="18">
        <v>43033</v>
      </c>
      <c r="S11" s="20"/>
    </row>
    <row r="12" spans="1:19" ht="165.75">
      <c r="A12" s="20" t="str">
        <f aca="true" t="shared" si="3" ref="A12:Q12">A8</f>
        <v>07/08/2017 al 23/12/2017</v>
      </c>
      <c r="B12" s="20" t="str">
        <f t="shared" si="3"/>
        <v>Escuela Industrial y Preparatoria Técnica  Álvaro Obregón</v>
      </c>
      <c r="C12" s="20" t="str">
        <f t="shared" si="3"/>
        <v>Profesor Asociado A Tiempo Completo</v>
      </c>
      <c r="D12" s="16">
        <f>'[1]Hoja1'!C6</f>
        <v>16023.12</v>
      </c>
      <c r="E12" s="20" t="str">
        <f t="shared" si="3"/>
        <v>Subdirección Académica</v>
      </c>
      <c r="F12" s="17" t="s">
        <v>57</v>
      </c>
      <c r="G12" s="20" t="str">
        <f t="shared" si="3"/>
        <v>
1. Curriculum Vitae, anexando copia de documentos probatorios (relación pormenorizada  de la documentación).
2. Lista de producción académica y/o científica.
3. Copia de los documentos que acrediten las bases de la presente convocatoria.</v>
      </c>
      <c r="H12" s="18">
        <v>42926</v>
      </c>
      <c r="I12" s="18">
        <v>42940</v>
      </c>
      <c r="J12" s="19" t="s">
        <v>59</v>
      </c>
      <c r="K12" s="20" t="str">
        <f t="shared" si="3"/>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12" s="20" t="str">
        <f t="shared" si="3"/>
        <v>Comisión Dictaminadora</v>
      </c>
      <c r="M12" s="19" t="s">
        <v>59</v>
      </c>
      <c r="N12" s="19" t="s">
        <v>59</v>
      </c>
      <c r="O12" s="8">
        <v>43204</v>
      </c>
      <c r="P12" s="20" t="str">
        <f t="shared" si="3"/>
        <v>Responsable de Recursos Humanos EIAO</v>
      </c>
      <c r="Q12" s="20">
        <f t="shared" si="3"/>
        <v>2017</v>
      </c>
      <c r="R12" s="18">
        <v>43033</v>
      </c>
      <c r="S12" s="20"/>
    </row>
    <row r="13" spans="1:19" ht="165.75">
      <c r="A13" s="20" t="str">
        <f aca="true" t="shared" si="4" ref="A13:Q13">A8</f>
        <v>07/08/2017 al 23/12/2017</v>
      </c>
      <c r="B13" s="20" t="str">
        <f t="shared" si="4"/>
        <v>Escuela Industrial y Preparatoria Técnica  Álvaro Obregón</v>
      </c>
      <c r="C13" s="20" t="str">
        <f t="shared" si="4"/>
        <v>Profesor Asociado A Tiempo Completo</v>
      </c>
      <c r="D13" s="16">
        <f>'[1]Hoja1'!C7</f>
        <v>15657.16</v>
      </c>
      <c r="E13" s="20" t="str">
        <f t="shared" si="4"/>
        <v>Subdirección Académica</v>
      </c>
      <c r="F13" s="17" t="s">
        <v>57</v>
      </c>
      <c r="G13" s="20" t="str">
        <f t="shared" si="4"/>
        <v>
1. Curriculum Vitae, anexando copia de documentos probatorios (relación pormenorizada  de la documentación).
2. Lista de producción académica y/o científica.
3. Copia de los documentos que acrediten las bases de la presente convocatoria.</v>
      </c>
      <c r="H13" s="18">
        <v>42926</v>
      </c>
      <c r="I13" s="18">
        <v>42940</v>
      </c>
      <c r="J13" s="19" t="s">
        <v>59</v>
      </c>
      <c r="K13" s="20" t="str">
        <f t="shared" si="4"/>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13" s="20" t="str">
        <f t="shared" si="4"/>
        <v>Comisión Dictaminadora</v>
      </c>
      <c r="M13" s="19" t="s">
        <v>59</v>
      </c>
      <c r="N13" s="19" t="s">
        <v>59</v>
      </c>
      <c r="O13" s="8">
        <v>43204</v>
      </c>
      <c r="P13" s="20" t="str">
        <f t="shared" si="4"/>
        <v>Responsable de Recursos Humanos EIAO</v>
      </c>
      <c r="Q13" s="20">
        <f t="shared" si="4"/>
        <v>2017</v>
      </c>
      <c r="R13" s="18">
        <v>43033</v>
      </c>
      <c r="S13" s="20"/>
    </row>
    <row r="14" spans="1:19" ht="184.5" customHeight="1">
      <c r="A14" s="20" t="str">
        <f aca="true" t="shared" si="5" ref="A14:Q14">A8</f>
        <v>07/08/2017 al 23/12/2017</v>
      </c>
      <c r="B14" s="20" t="str">
        <f t="shared" si="5"/>
        <v>Escuela Industrial y Preparatoria Técnica  Álvaro Obregón</v>
      </c>
      <c r="C14" s="20" t="str">
        <f t="shared" si="5"/>
        <v>Profesor Asociado A Tiempo Completo</v>
      </c>
      <c r="D14" s="16">
        <f>'[1]Hoja1'!C8</f>
        <v>14274.98</v>
      </c>
      <c r="E14" s="20" t="str">
        <f t="shared" si="5"/>
        <v>Subdirección Académica</v>
      </c>
      <c r="F14" s="17" t="s">
        <v>57</v>
      </c>
      <c r="G14" s="20" t="str">
        <f t="shared" si="5"/>
        <v>
1. Curriculum Vitae, anexando copia de documentos probatorios (relación pormenorizada  de la documentación).
2. Lista de producción académica y/o científica.
3. Copia de los documentos que acrediten las bases de la presente convocatoria.</v>
      </c>
      <c r="H14" s="18">
        <v>42926</v>
      </c>
      <c r="I14" s="18">
        <v>42940</v>
      </c>
      <c r="J14" s="19" t="s">
        <v>59</v>
      </c>
      <c r="K14" s="20" t="str">
        <f t="shared" si="5"/>
        <v>a) Realizar entrevista con la  Secretaria de Capital Humano de la Dependencia.
b) Presentarse a una entrevista con la Comisión Dictaminadora.
c) Entrega de documentación comprobatoria de los requisitos para Docentes de Tiempo Completo.
d) Exponer ante tres sinodales un tema del área de su disciplina y entregar un resumen del mismo.</v>
      </c>
      <c r="L14" s="20" t="str">
        <f t="shared" si="5"/>
        <v>Comisión Dictaminadora</v>
      </c>
      <c r="M14" s="19" t="s">
        <v>59</v>
      </c>
      <c r="N14" s="19" t="s">
        <v>59</v>
      </c>
      <c r="O14" s="8">
        <v>43204</v>
      </c>
      <c r="P14" s="20" t="str">
        <f t="shared" si="5"/>
        <v>Responsable de Recursos Humanos EIAO</v>
      </c>
      <c r="Q14" s="20">
        <f t="shared" si="5"/>
        <v>2017</v>
      </c>
      <c r="R14" s="18">
        <v>43033</v>
      </c>
      <c r="S14" s="20"/>
    </row>
    <row r="15" spans="1:19" ht="144">
      <c r="A15" s="20" t="s">
        <v>63</v>
      </c>
      <c r="B15" s="20" t="s">
        <v>64</v>
      </c>
      <c r="C15" s="22" t="s">
        <v>65</v>
      </c>
      <c r="D15" s="15">
        <v>0</v>
      </c>
      <c r="E15" s="20" t="s">
        <v>64</v>
      </c>
      <c r="F15" s="23" t="s">
        <v>66</v>
      </c>
      <c r="G15" s="24" t="s">
        <v>67</v>
      </c>
      <c r="H15" s="21">
        <v>42917</v>
      </c>
      <c r="I15" s="18">
        <v>42917</v>
      </c>
      <c r="J15" s="25" t="s">
        <v>68</v>
      </c>
      <c r="K15" s="10" t="s">
        <v>79</v>
      </c>
      <c r="L15" s="7" t="s">
        <v>61</v>
      </c>
      <c r="M15" s="19" t="s">
        <v>69</v>
      </c>
      <c r="N15" s="25" t="s">
        <v>70</v>
      </c>
      <c r="O15" s="8">
        <v>43204</v>
      </c>
      <c r="P15" s="26" t="s">
        <v>71</v>
      </c>
      <c r="Q15" s="15">
        <v>2017</v>
      </c>
      <c r="R15" s="18">
        <v>43033</v>
      </c>
      <c r="S15" s="20"/>
    </row>
    <row r="16" spans="1:19" s="13" customFormat="1" ht="409.5">
      <c r="A16" s="3" t="s">
        <v>63</v>
      </c>
      <c r="B16" s="4" t="s">
        <v>72</v>
      </c>
      <c r="C16" s="5" t="s">
        <v>73</v>
      </c>
      <c r="D16" s="6">
        <v>18903.14</v>
      </c>
      <c r="E16" s="5" t="s">
        <v>74</v>
      </c>
      <c r="F16" s="7" t="s">
        <v>75</v>
      </c>
      <c r="G16" s="7" t="s">
        <v>76</v>
      </c>
      <c r="H16" s="3">
        <v>42880</v>
      </c>
      <c r="I16" s="8" t="s">
        <v>77</v>
      </c>
      <c r="J16" s="9" t="s">
        <v>78</v>
      </c>
      <c r="K16" s="10" t="s">
        <v>79</v>
      </c>
      <c r="L16" s="7" t="s">
        <v>113</v>
      </c>
      <c r="M16" s="9" t="s">
        <v>80</v>
      </c>
      <c r="N16" s="9" t="s">
        <v>81</v>
      </c>
      <c r="O16" s="8">
        <v>43204</v>
      </c>
      <c r="P16" s="11" t="s">
        <v>82</v>
      </c>
      <c r="Q16" s="4">
        <v>2018</v>
      </c>
      <c r="R16" s="8">
        <v>43140</v>
      </c>
      <c r="S16" s="12" t="s">
        <v>83</v>
      </c>
    </row>
    <row r="17" spans="1:19" ht="25.5">
      <c r="A17" s="20" t="s">
        <v>84</v>
      </c>
      <c r="B17" s="22" t="s">
        <v>111</v>
      </c>
      <c r="C17" s="20" t="s">
        <v>109</v>
      </c>
      <c r="D17" s="27">
        <v>506.9</v>
      </c>
      <c r="E17" s="22" t="s">
        <v>110</v>
      </c>
      <c r="F17" s="22" t="s">
        <v>112</v>
      </c>
      <c r="G17" s="22" t="s">
        <v>85</v>
      </c>
      <c r="H17" s="21">
        <v>42912</v>
      </c>
      <c r="I17" s="20" t="s">
        <v>86</v>
      </c>
      <c r="J17" s="25" t="s">
        <v>87</v>
      </c>
      <c r="K17" s="10" t="s">
        <v>79</v>
      </c>
      <c r="L17" s="7" t="s">
        <v>61</v>
      </c>
      <c r="M17" s="28" t="s">
        <v>88</v>
      </c>
      <c r="N17" s="25" t="s">
        <v>89</v>
      </c>
      <c r="O17" s="8">
        <v>43204</v>
      </c>
      <c r="P17" s="20" t="s">
        <v>90</v>
      </c>
      <c r="Q17" s="20">
        <v>2018</v>
      </c>
      <c r="R17" s="18">
        <v>42933</v>
      </c>
      <c r="S17" s="20" t="s">
        <v>91</v>
      </c>
    </row>
    <row r="18" spans="1:18" ht="409.5">
      <c r="A18" s="13" t="s">
        <v>63</v>
      </c>
      <c r="B18" s="34" t="s">
        <v>92</v>
      </c>
      <c r="C18" s="34" t="s">
        <v>93</v>
      </c>
      <c r="D18" s="35">
        <v>18903.14</v>
      </c>
      <c r="E18" s="34" t="s">
        <v>92</v>
      </c>
      <c r="F18" s="36" t="s">
        <v>94</v>
      </c>
      <c r="G18" s="36" t="s">
        <v>95</v>
      </c>
      <c r="H18" s="37">
        <v>42891</v>
      </c>
      <c r="I18" s="13" t="s">
        <v>96</v>
      </c>
      <c r="J18" s="38" t="s">
        <v>97</v>
      </c>
      <c r="K18" s="13" t="s">
        <v>79</v>
      </c>
      <c r="L18" s="7" t="s">
        <v>61</v>
      </c>
      <c r="M18" s="38" t="s">
        <v>98</v>
      </c>
      <c r="N18" s="38" t="s">
        <v>99</v>
      </c>
      <c r="O18" s="37">
        <v>43208</v>
      </c>
      <c r="P18" s="13" t="s">
        <v>100</v>
      </c>
      <c r="Q18" s="13">
        <v>2018</v>
      </c>
      <c r="R18" s="37">
        <v>43208</v>
      </c>
    </row>
    <row r="19" spans="1:18" ht="409.5">
      <c r="A19" s="13" t="s">
        <v>63</v>
      </c>
      <c r="B19" s="34" t="s">
        <v>92</v>
      </c>
      <c r="C19" s="34" t="s">
        <v>101</v>
      </c>
      <c r="D19" s="35">
        <v>16351.46</v>
      </c>
      <c r="E19" s="34" t="s">
        <v>92</v>
      </c>
      <c r="F19" s="36" t="s">
        <v>102</v>
      </c>
      <c r="G19" s="36" t="s">
        <v>103</v>
      </c>
      <c r="H19" s="37">
        <v>42891</v>
      </c>
      <c r="I19" s="39" t="s">
        <v>104</v>
      </c>
      <c r="J19" s="38" t="s">
        <v>97</v>
      </c>
      <c r="K19" s="13" t="s">
        <v>79</v>
      </c>
      <c r="L19" s="7" t="s">
        <v>61</v>
      </c>
      <c r="M19" s="40" t="s">
        <v>105</v>
      </c>
      <c r="N19" s="38" t="s">
        <v>99</v>
      </c>
      <c r="O19" s="37">
        <v>43208</v>
      </c>
      <c r="P19" s="13" t="s">
        <v>100</v>
      </c>
      <c r="Q19" s="13">
        <v>2018</v>
      </c>
      <c r="R19" s="37">
        <v>43208</v>
      </c>
    </row>
    <row r="20" spans="1:18" ht="270">
      <c r="A20" s="13" t="s">
        <v>63</v>
      </c>
      <c r="B20" s="34" t="s">
        <v>92</v>
      </c>
      <c r="C20" s="41" t="s">
        <v>106</v>
      </c>
      <c r="D20" s="42">
        <v>160</v>
      </c>
      <c r="E20" s="34" t="s">
        <v>92</v>
      </c>
      <c r="F20" s="43" t="s">
        <v>107</v>
      </c>
      <c r="G20" s="43" t="s">
        <v>108</v>
      </c>
      <c r="H20" s="37">
        <v>42891</v>
      </c>
      <c r="I20" s="13" t="s">
        <v>96</v>
      </c>
      <c r="J20" s="38" t="s">
        <v>97</v>
      </c>
      <c r="K20" s="13" t="s">
        <v>79</v>
      </c>
      <c r="L20" s="7" t="s">
        <v>61</v>
      </c>
      <c r="M20" s="40" t="s">
        <v>105</v>
      </c>
      <c r="N20" s="44"/>
      <c r="O20" s="37">
        <v>43208</v>
      </c>
      <c r="P20" s="13" t="s">
        <v>100</v>
      </c>
      <c r="Q20" s="13">
        <v>2018</v>
      </c>
      <c r="R20" s="37">
        <v>43208</v>
      </c>
    </row>
    <row r="21" spans="1:19" ht="12.75">
      <c r="A21" s="20"/>
      <c r="B21" s="29"/>
      <c r="C21" s="20"/>
      <c r="D21" s="20"/>
      <c r="E21" s="20"/>
      <c r="F21" s="30"/>
      <c r="G21" s="30"/>
      <c r="H21" s="21"/>
      <c r="I21" s="21"/>
      <c r="J21" s="31"/>
      <c r="K21" s="31"/>
      <c r="L21" s="20"/>
      <c r="M21" s="20"/>
      <c r="N21" s="31"/>
      <c r="O21" s="21"/>
      <c r="P21" s="20"/>
      <c r="Q21" s="20"/>
      <c r="R21" s="21"/>
      <c r="S21" s="20"/>
    </row>
    <row r="22" spans="1:19" ht="12.75">
      <c r="A22" s="20"/>
      <c r="B22" s="29"/>
      <c r="C22" s="20"/>
      <c r="D22" s="20"/>
      <c r="E22" s="20"/>
      <c r="F22" s="30"/>
      <c r="G22" s="30"/>
      <c r="H22" s="21"/>
      <c r="I22" s="21"/>
      <c r="J22" s="31"/>
      <c r="K22" s="31"/>
      <c r="L22" s="20"/>
      <c r="M22" s="20"/>
      <c r="N22" s="31"/>
      <c r="O22" s="21"/>
      <c r="P22" s="20"/>
      <c r="Q22" s="20"/>
      <c r="R22" s="21"/>
      <c r="S22" s="20"/>
    </row>
  </sheetData>
  <sheetProtection/>
  <mergeCells count="1">
    <mergeCell ref="A6:S6"/>
  </mergeCells>
  <hyperlinks>
    <hyperlink ref="J8" r:id="rId1" display="www.alvaroobregon.uanl.mx"/>
    <hyperlink ref="M8" r:id="rId2" display="www.alvaroobregon.uanl.mx"/>
    <hyperlink ref="N8" r:id="rId3" display="www.alvaroobregon.uanl.mx"/>
    <hyperlink ref="J15" r:id="rId4" display="http://preparatoria4.uanl.mx/transparencia/convocatoria_para_concurso.pdf"/>
    <hyperlink ref="N15" r:id="rId5" display="http://preparatoria4.uanl.mx/transparencia/acta_comision_dictaminadora.pdf"/>
    <hyperlink ref="M15" r:id="rId6" display="http://preparatoria4.uanl.mx/transparencia/cv_maritza_gutierrez.pdf"/>
    <hyperlink ref="J16" r:id="rId7" display="http://www.agronomia.uanl.mx/wp-content/uploads/2017/11/Convocatorias-IB.pdf"/>
    <hyperlink ref="N16" r:id="rId8" display="http://www.agronomia.uanl.mx/wp-content/uploads/2017/11/Dictamen-Dra.-Nancy-Medina-Herrera.pdf"/>
    <hyperlink ref="M16" r:id="rId9" display="http://www.agronomia.uanl.mx/wp-content/uploads/2018/02/Expediente_Dra._Nancy-del-Pilar-Medina-Herrera.pdf"/>
    <hyperlink ref="M17" r:id="rId10" display="http://filosofia.uanl.mx/transparencia/106255larrazabalcardenascv_estado.pdf"/>
    <hyperlink ref="N17" r:id="rId11" display="http://filosofia.uanl.mx/transparencia/comision_dictaminadora_respuesta.pdf"/>
    <hyperlink ref="J17" r:id="rId12" display="http://filosofia.uanl.mx/transparencia/convocatoriaeducacion.pdf"/>
    <hyperlink ref="J9:J11" r:id="rId13" display="www.alvaroobregon.uanl.mx"/>
    <hyperlink ref="J12" r:id="rId14" display="www.alvaroobregon.uanl.mx"/>
    <hyperlink ref="J13" r:id="rId15" display="www.alvaroobregon.uanl.mx"/>
    <hyperlink ref="J14" r:id="rId16" display="www.alvaroobregon.uanl.mx"/>
    <hyperlink ref="M9:M14" r:id="rId17" display="www.alvaroobregon.uanl.mx"/>
    <hyperlink ref="N9:N12" r:id="rId18" display="www.alvaroobregon.uanl.mx"/>
    <hyperlink ref="N13" r:id="rId19" display="www.alvaroobregon.uanl.mx"/>
    <hyperlink ref="N14" r:id="rId20" display="www.alvaroobregon.uanl.mx"/>
    <hyperlink ref="J18" r:id="rId21" display="http://www.fod.uanl.mx/vinculacion-negocios/bolsa-de-trabajo/"/>
    <hyperlink ref="J19" r:id="rId22" display="http://www.fod.uanl.mx/vinculacion-negocios/bolsa-de-trabajo/"/>
    <hyperlink ref="N18" r:id="rId23" display="http://fod.uanl.mx/PDCHOST/Resultados%20Convocatoria_Titular%20A.pdf"/>
    <hyperlink ref="J20" r:id="rId24" display="http://www.fod.uanl.mx/vinculacion-negocios/bolsa-de-trabajo/"/>
    <hyperlink ref="M18" r:id="rId25" display="http://www.fod.uanl.mx/wp-content/uploads/2018/04/Exp.-aspirantes-Titular-A-compressed-2.pdf"/>
    <hyperlink ref="N19" r:id="rId26" display="http://fod.uanl.mx/PDCHOST/Resultados%20Convocatoria_Titular%20A.pdf"/>
  </hyperlinks>
  <printOptions/>
  <pageMargins left="0.75" right="0.75" top="1" bottom="1" header="0.5" footer="0.5"/>
  <pageSetup horizontalDpi="300" verticalDpi="300" orientation="portrait" r:id="rId2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Martha Adriana Flores Carrillo. Lic. (UETAI)</cp:lastModifiedBy>
  <dcterms:created xsi:type="dcterms:W3CDTF">2017-10-25T14:44:25Z</dcterms:created>
  <dcterms:modified xsi:type="dcterms:W3CDTF">2018-04-18T16:08:48Z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